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竹内\アビリンピック\★31アビリン\R1競技課題\Ｒ1　HP課題掲載用\"/>
    </mc:Choice>
  </mc:AlternateContent>
  <bookViews>
    <workbookView xWindow="0" yWindow="0" windowWidth="19200" windowHeight="10920" activeTab="1"/>
  </bookViews>
  <sheets>
    <sheet name="解答01HA4" sheetId="1" r:id="rId1"/>
    <sheet name="解答例" sheetId="2" r:id="rId2"/>
  </sheets>
  <definedNames>
    <definedName name="_xlnm.Print_Area" localSheetId="0">解答01HA4!$B$4:$J$41</definedName>
    <definedName name="_xlnm.Print_Area" localSheetId="1">解答例!$B$4:$J$41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<sst xmlns="http://schemas.openxmlformats.org/spreadsheetml/2006/main" count="24" uniqueCount="11">
  <si>
    <t>部門別の月平均残業時間</t>
    <rPh sb="0" eb="2">
      <t>ブモン</t>
    </rPh>
    <rPh sb="2" eb="3">
      <t>ベツ</t>
    </rPh>
    <rPh sb="4" eb="5">
      <t>ツキ</t>
    </rPh>
    <rPh sb="5" eb="7">
      <t>ヘイキン</t>
    </rPh>
    <rPh sb="7" eb="9">
      <t>ザンギョウ</t>
    </rPh>
    <rPh sb="9" eb="11">
      <t>ジカン</t>
    </rPh>
    <phoneticPr fontId="1"/>
  </si>
  <si>
    <t>(単位：時間)</t>
    <rPh sb="1" eb="3">
      <t>タンイ</t>
    </rPh>
    <rPh sb="4" eb="6">
      <t>ジカン</t>
    </rPh>
    <phoneticPr fontId="1"/>
  </si>
  <si>
    <t>勤続年数
(年)</t>
    <rPh sb="0" eb="2">
      <t>キンゾク</t>
    </rPh>
    <rPh sb="2" eb="4">
      <t>ネンスウ</t>
    </rPh>
    <rPh sb="6" eb="7">
      <t>ネン</t>
    </rPh>
    <phoneticPr fontId="1"/>
  </si>
  <si>
    <t>部門</t>
    <rPh sb="0" eb="2">
      <t>ブモン</t>
    </rPh>
    <phoneticPr fontId="1"/>
  </si>
  <si>
    <t>平均</t>
    <rPh sb="0" eb="2">
      <t>ヘイキン</t>
    </rPh>
    <phoneticPr fontId="1"/>
  </si>
  <si>
    <t>営業</t>
    <rPh sb="0" eb="2">
      <t>エイギョウ</t>
    </rPh>
    <phoneticPr fontId="1"/>
  </si>
  <si>
    <t>購買</t>
    <rPh sb="0" eb="2">
      <t>コウバイ</t>
    </rPh>
    <phoneticPr fontId="1"/>
  </si>
  <si>
    <t>保守</t>
    <rPh sb="0" eb="2">
      <t>ホシュ</t>
    </rPh>
    <phoneticPr fontId="1"/>
  </si>
  <si>
    <t>管理</t>
    <rPh sb="0" eb="2">
      <t>カンリ</t>
    </rPh>
    <phoneticPr fontId="1"/>
  </si>
  <si>
    <t>製造</t>
    <rPh sb="0" eb="2">
      <t>セイゾウ</t>
    </rPh>
    <phoneticPr fontId="1"/>
  </si>
  <si>
    <t>開発</t>
    <rPh sb="0" eb="2">
      <t>カイハツ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</si>
</sst>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6" x14ac:knownFonts="1"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6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9" xfId="0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18" xfId="0" applyNumberFormat="1" applyBorder="1">
      <alignment vertical="center"/>
    </xf>
    <xf numFmtId="0" fontId="0" fillId="0" borderId="17" xfId="0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17" xfId="0" applyNumberForma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解答01HA4!$B$4</c:f>
          <c:strCache>
            <c:ptCount val="1"/>
            <c:pt idx="0">
              <c:v>部門別の月平均残業時間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1" u="none" strike="noStrike" kern="1200" spc="0" baseline="0">
              <a:solidFill>
                <a:srgbClr val="002060"/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解答01HA4!$D$7</c:f>
              <c:strCache>
                <c:ptCount val="1"/>
                <c:pt idx="0">
                  <c:v>営業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解答01HA4!$B$8:$B$14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xVal>
          <c:yVal>
            <c:numRef>
              <c:f>解答01HA4!$D$8:$D$14</c:f>
              <c:numCache>
                <c:formatCode>0.0_ </c:formatCode>
                <c:ptCount val="7"/>
                <c:pt idx="0">
                  <c:v>11.3</c:v>
                </c:pt>
                <c:pt idx="1">
                  <c:v>19.100000000000001</c:v>
                </c:pt>
                <c:pt idx="2">
                  <c:v>18</c:v>
                </c:pt>
                <c:pt idx="3">
                  <c:v>26.8</c:v>
                </c:pt>
                <c:pt idx="4">
                  <c:v>16.399999999999999</c:v>
                </c:pt>
                <c:pt idx="5">
                  <c:v>7.3</c:v>
                </c:pt>
                <c:pt idx="6">
                  <c:v>2.1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024-4774-A94D-15BF9DC63A75}"/>
            </c:ext>
          </c:extLst>
        </c:ser>
        <c:ser>
          <c:idx val="1"/>
          <c:order val="1"/>
          <c:tx>
            <c:strRef>
              <c:f>解答01HA4!$E$7</c:f>
              <c:strCache>
                <c:ptCount val="1"/>
                <c:pt idx="0">
                  <c:v>製造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解答01HA4!$B$8:$B$14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xVal>
          <c:yVal>
            <c:numRef>
              <c:f>解答01HA4!$E$8:$E$14</c:f>
              <c:numCache>
                <c:formatCode>0.0_ </c:formatCode>
                <c:ptCount val="7"/>
                <c:pt idx="0">
                  <c:v>4.7</c:v>
                </c:pt>
                <c:pt idx="1">
                  <c:v>13</c:v>
                </c:pt>
                <c:pt idx="2">
                  <c:v>18.5</c:v>
                </c:pt>
                <c:pt idx="3">
                  <c:v>16.8</c:v>
                </c:pt>
                <c:pt idx="4">
                  <c:v>9.3000000000000007</c:v>
                </c:pt>
                <c:pt idx="5">
                  <c:v>3.6</c:v>
                </c:pt>
                <c:pt idx="6">
                  <c:v>1.5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024-4774-A94D-15BF9DC63A75}"/>
            </c:ext>
          </c:extLst>
        </c:ser>
        <c:ser>
          <c:idx val="2"/>
          <c:order val="2"/>
          <c:tx>
            <c:strRef>
              <c:f>解答01HA4!$G$7</c:f>
              <c:strCache>
                <c:ptCount val="1"/>
                <c:pt idx="0">
                  <c:v>開発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解答01HA4!$B$8:$B$14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xVal>
          <c:yVal>
            <c:numRef>
              <c:f>解答01HA4!$G$8:$G$14</c:f>
              <c:numCache>
                <c:formatCode>0.0_ </c:formatCode>
                <c:ptCount val="7"/>
                <c:pt idx="0">
                  <c:v>10.1</c:v>
                </c:pt>
                <c:pt idx="1">
                  <c:v>19</c:v>
                </c:pt>
                <c:pt idx="2">
                  <c:v>22.8</c:v>
                </c:pt>
                <c:pt idx="3">
                  <c:v>26.5</c:v>
                </c:pt>
                <c:pt idx="4">
                  <c:v>17.5</c:v>
                </c:pt>
                <c:pt idx="5">
                  <c:v>7.9</c:v>
                </c:pt>
                <c:pt idx="6">
                  <c:v>1.2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0024-4774-A94D-15BF9DC63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548776"/>
        <c:axId val="354061896"/>
      </c:scatterChart>
      <c:valAx>
        <c:axId val="35254877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勤続年数</a:t>
                </a:r>
                <a:r>
                  <a:rPr lang="en-US" altLang="ja-JP" b="1"/>
                  <a:t>(</a:t>
                </a:r>
                <a:r>
                  <a:rPr lang="ja-JP" altLang="en-US" b="1"/>
                  <a:t>年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4061896"/>
        <c:crosses val="autoZero"/>
        <c:crossBetween val="midCat"/>
      </c:valAx>
      <c:valAx>
        <c:axId val="354061896"/>
        <c:scaling>
          <c:orientation val="minMax"/>
          <c:max val="28"/>
          <c:min val="0"/>
        </c:scaling>
        <c:delete val="0"/>
        <c:axPos val="l"/>
        <c:majorGridlines>
          <c:spPr>
            <a:ln w="9525" cap="flat" cmpd="sng" algn="ctr">
              <a:solidFill>
                <a:schemeClr val="accent3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残業時間</a:t>
                </a:r>
                <a:r>
                  <a:rPr lang="en-US" altLang="ja-JP" b="1"/>
                  <a:t>(</a:t>
                </a:r>
                <a:r>
                  <a:rPr lang="ja-JP" altLang="en-US" b="1"/>
                  <a:t>時間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548776"/>
        <c:crosses val="autoZero"/>
        <c:crossBetween val="midCat"/>
        <c:majorUnit val="2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/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rgbClr val="00B050"/>
      </a:solidFill>
      <a:round/>
    </a:ln>
    <a:effectLst>
      <a:outerShdw blurRad="50800" dist="38100" dir="5400000" algn="t" rotWithShape="0">
        <a:schemeClr val="accent5">
          <a:alpha val="40000"/>
        </a:schemeClr>
      </a:out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解答例!$B$4</c:f>
          <c:strCache>
            <c:ptCount val="1"/>
            <c:pt idx="0">
              <c:v>部門別の月平均残業時間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1" u="none" strike="noStrike" kern="1200" spc="0" baseline="0">
              <a:solidFill>
                <a:srgbClr val="002060"/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解答例!$D$7</c:f>
              <c:strCache>
                <c:ptCount val="1"/>
                <c:pt idx="0">
                  <c:v>営業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解答例!$B$8:$B$14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xVal>
          <c:yVal>
            <c:numRef>
              <c:f>解答例!$D$8:$D$14</c:f>
              <c:numCache>
                <c:formatCode>0.0_ </c:formatCode>
                <c:ptCount val="7"/>
                <c:pt idx="0">
                  <c:v>11.3</c:v>
                </c:pt>
                <c:pt idx="1">
                  <c:v>19.100000000000001</c:v>
                </c:pt>
                <c:pt idx="2">
                  <c:v>18</c:v>
                </c:pt>
                <c:pt idx="3">
                  <c:v>26.8</c:v>
                </c:pt>
                <c:pt idx="4">
                  <c:v>16.399999999999999</c:v>
                </c:pt>
                <c:pt idx="5">
                  <c:v>7.3</c:v>
                </c:pt>
                <c:pt idx="6">
                  <c:v>2.1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31C-43E5-B036-BF2A95FF0607}"/>
            </c:ext>
          </c:extLst>
        </c:ser>
        <c:ser>
          <c:idx val="1"/>
          <c:order val="1"/>
          <c:tx>
            <c:strRef>
              <c:f>解答例!$E$7</c:f>
              <c:strCache>
                <c:ptCount val="1"/>
                <c:pt idx="0">
                  <c:v>製造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解答例!$B$8:$B$14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xVal>
          <c:yVal>
            <c:numRef>
              <c:f>解答例!$E$8:$E$14</c:f>
              <c:numCache>
                <c:formatCode>0.0_ </c:formatCode>
                <c:ptCount val="7"/>
                <c:pt idx="0">
                  <c:v>4.7</c:v>
                </c:pt>
                <c:pt idx="1">
                  <c:v>13</c:v>
                </c:pt>
                <c:pt idx="2">
                  <c:v>18.5</c:v>
                </c:pt>
                <c:pt idx="3">
                  <c:v>16.8</c:v>
                </c:pt>
                <c:pt idx="4">
                  <c:v>9.3000000000000007</c:v>
                </c:pt>
                <c:pt idx="5">
                  <c:v>3.6</c:v>
                </c:pt>
                <c:pt idx="6">
                  <c:v>1.5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1C-43E5-B036-BF2A95FF0607}"/>
            </c:ext>
          </c:extLst>
        </c:ser>
        <c:ser>
          <c:idx val="2"/>
          <c:order val="2"/>
          <c:tx>
            <c:strRef>
              <c:f>解答例!$G$7</c:f>
              <c:strCache>
                <c:ptCount val="1"/>
                <c:pt idx="0">
                  <c:v>開発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解答例!$B$8:$B$14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xVal>
          <c:yVal>
            <c:numRef>
              <c:f>解答例!$G$8:$G$14</c:f>
              <c:numCache>
                <c:formatCode>0.0_ </c:formatCode>
                <c:ptCount val="7"/>
                <c:pt idx="0">
                  <c:v>10.1</c:v>
                </c:pt>
                <c:pt idx="1">
                  <c:v>19</c:v>
                </c:pt>
                <c:pt idx="2">
                  <c:v>22.8</c:v>
                </c:pt>
                <c:pt idx="3">
                  <c:v>26.5</c:v>
                </c:pt>
                <c:pt idx="4">
                  <c:v>17.5</c:v>
                </c:pt>
                <c:pt idx="5">
                  <c:v>7.9</c:v>
                </c:pt>
                <c:pt idx="6">
                  <c:v>1.2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31C-43E5-B036-BF2A95FF0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314520"/>
        <c:axId val="352566312"/>
      </c:scatterChart>
      <c:valAx>
        <c:axId val="35331452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勤続年数</a:t>
                </a:r>
                <a:r>
                  <a:rPr lang="en-US" altLang="ja-JP" b="1"/>
                  <a:t>(</a:t>
                </a:r>
                <a:r>
                  <a:rPr lang="ja-JP" altLang="en-US" b="1"/>
                  <a:t>年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566312"/>
        <c:crosses val="autoZero"/>
        <c:crossBetween val="midCat"/>
      </c:valAx>
      <c:valAx>
        <c:axId val="352566312"/>
        <c:scaling>
          <c:orientation val="minMax"/>
          <c:max val="28"/>
          <c:min val="0"/>
        </c:scaling>
        <c:delete val="0"/>
        <c:axPos val="l"/>
        <c:majorGridlines>
          <c:spPr>
            <a:ln w="9525" cap="flat" cmpd="sng" algn="ctr">
              <a:solidFill>
                <a:schemeClr val="accent3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/>
                  <a:t>残業時間</a:t>
                </a:r>
                <a:r>
                  <a:rPr lang="en-US" altLang="ja-JP" b="1"/>
                  <a:t>(</a:t>
                </a:r>
                <a:r>
                  <a:rPr lang="ja-JP" altLang="en-US" b="1"/>
                  <a:t>時間</a:t>
                </a:r>
                <a:r>
                  <a:rPr lang="en-US" altLang="ja-JP" b="1"/>
                  <a:t>)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14520"/>
        <c:crosses val="autoZero"/>
        <c:crossBetween val="midCat"/>
        <c:majorUnit val="2"/>
      </c:valAx>
      <c:spPr>
        <a:solidFill>
          <a:schemeClr val="bg1"/>
        </a:solidFill>
        <a:ln>
          <a:noFill/>
        </a:ln>
        <a:effectLst/>
      </c:spPr>
    </c:plotArea>
    <c:legend>
      <c:legendPos val="t"/>
      <c:layout/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rgbClr val="00B050"/>
      </a:solidFill>
      <a:round/>
    </a:ln>
    <a:effectLst>
      <a:outerShdw blurRad="50800" dist="38100" dir="5400000" algn="t" rotWithShape="0">
        <a:schemeClr val="accent5">
          <a:alpha val="40000"/>
        </a:schemeClr>
      </a:outerShdw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10</xdr:col>
      <xdr:colOff>0</xdr:colOff>
      <xdr:row>41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5"/>
  <sheetViews>
    <sheetView zoomScaleNormal="100" workbookViewId="0"/>
  </sheetViews>
  <sheetFormatPr defaultRowHeight="13.5" x14ac:dyDescent="0.15"/>
  <sheetData>
    <row r="4" spans="2:9" ht="18.75" x14ac:dyDescent="0.15">
      <c r="B4" s="1" t="s">
        <v>0</v>
      </c>
    </row>
    <row r="5" spans="2:9" ht="14.25" thickBot="1" x14ac:dyDescent="0.2">
      <c r="I5" s="2" t="s">
        <v>1</v>
      </c>
    </row>
    <row r="6" spans="2:9" x14ac:dyDescent="0.15">
      <c r="B6" s="26" t="s">
        <v>2</v>
      </c>
      <c r="C6" s="28" t="s">
        <v>3</v>
      </c>
      <c r="D6" s="29"/>
      <c r="E6" s="29"/>
      <c r="F6" s="29"/>
      <c r="G6" s="29"/>
      <c r="H6" s="30"/>
      <c r="I6" s="31" t="s">
        <v>4</v>
      </c>
    </row>
    <row r="7" spans="2:9" ht="14.25" thickBot="1" x14ac:dyDescent="0.2">
      <c r="B7" s="27"/>
      <c r="C7" s="23" t="s">
        <v>8</v>
      </c>
      <c r="D7" s="24" t="s">
        <v>5</v>
      </c>
      <c r="E7" s="24" t="s">
        <v>9</v>
      </c>
      <c r="F7" s="24" t="s">
        <v>6</v>
      </c>
      <c r="G7" s="24" t="s">
        <v>10</v>
      </c>
      <c r="H7" s="25" t="s">
        <v>7</v>
      </c>
      <c r="I7" s="27"/>
    </row>
    <row r="8" spans="2:9" ht="14.25" thickTop="1" x14ac:dyDescent="0.15">
      <c r="B8" s="8">
        <v>5</v>
      </c>
      <c r="C8" s="9">
        <v>9.3000000000000007</v>
      </c>
      <c r="D8" s="10">
        <v>11.3</v>
      </c>
      <c r="E8" s="10">
        <v>4.7</v>
      </c>
      <c r="F8" s="10">
        <v>7.3</v>
      </c>
      <c r="G8" s="10">
        <v>10.1</v>
      </c>
      <c r="H8" s="11">
        <v>10.199999999999999</v>
      </c>
      <c r="I8" s="12">
        <v>8.8000000000000007</v>
      </c>
    </row>
    <row r="9" spans="2:9" x14ac:dyDescent="0.15">
      <c r="B9" s="5">
        <v>10</v>
      </c>
      <c r="C9" s="4">
        <v>12.8</v>
      </c>
      <c r="D9" s="3">
        <v>19.100000000000001</v>
      </c>
      <c r="E9" s="3">
        <v>13</v>
      </c>
      <c r="F9" s="3">
        <v>10.6</v>
      </c>
      <c r="G9" s="3">
        <v>19</v>
      </c>
      <c r="H9" s="6">
        <v>16.5</v>
      </c>
      <c r="I9" s="7">
        <v>15.2</v>
      </c>
    </row>
    <row r="10" spans="2:9" x14ac:dyDescent="0.15">
      <c r="B10" s="5">
        <v>15</v>
      </c>
      <c r="C10" s="4">
        <v>17.100000000000001</v>
      </c>
      <c r="D10" s="3">
        <v>18</v>
      </c>
      <c r="E10" s="3">
        <v>18.5</v>
      </c>
      <c r="F10" s="3">
        <v>14.7</v>
      </c>
      <c r="G10" s="3">
        <v>22.8</v>
      </c>
      <c r="H10" s="6">
        <v>25.4</v>
      </c>
      <c r="I10" s="7">
        <v>19.399999999999999</v>
      </c>
    </row>
    <row r="11" spans="2:9" x14ac:dyDescent="0.15">
      <c r="B11" s="5">
        <v>20</v>
      </c>
      <c r="C11" s="4">
        <v>19.3</v>
      </c>
      <c r="D11" s="3">
        <v>26.8</v>
      </c>
      <c r="E11" s="3">
        <v>16.8</v>
      </c>
      <c r="F11" s="3">
        <v>18.600000000000001</v>
      </c>
      <c r="G11" s="3">
        <v>26.5</v>
      </c>
      <c r="H11" s="6">
        <v>26.7</v>
      </c>
      <c r="I11" s="7">
        <v>22.5</v>
      </c>
    </row>
    <row r="12" spans="2:9" x14ac:dyDescent="0.15">
      <c r="B12" s="5">
        <v>25</v>
      </c>
      <c r="C12" s="4">
        <v>14.3</v>
      </c>
      <c r="D12" s="3">
        <v>16.399999999999999</v>
      </c>
      <c r="E12" s="3">
        <v>9.3000000000000007</v>
      </c>
      <c r="F12" s="3">
        <v>12.1</v>
      </c>
      <c r="G12" s="3">
        <v>17.5</v>
      </c>
      <c r="H12" s="6">
        <v>17.899999999999999</v>
      </c>
      <c r="I12" s="7">
        <v>14.6</v>
      </c>
    </row>
    <row r="13" spans="2:9" x14ac:dyDescent="0.15">
      <c r="B13" s="5">
        <v>30</v>
      </c>
      <c r="C13" s="4">
        <v>4</v>
      </c>
      <c r="D13" s="3">
        <v>7.3</v>
      </c>
      <c r="E13" s="3">
        <v>3.6</v>
      </c>
      <c r="F13" s="3">
        <v>5.2</v>
      </c>
      <c r="G13" s="3">
        <v>7.9</v>
      </c>
      <c r="H13" s="6">
        <v>5.4</v>
      </c>
      <c r="I13" s="7">
        <v>5.6</v>
      </c>
    </row>
    <row r="14" spans="2:9" ht="14.25" thickBot="1" x14ac:dyDescent="0.2">
      <c r="B14" s="18">
        <v>35</v>
      </c>
      <c r="C14" s="19">
        <v>0</v>
      </c>
      <c r="D14" s="20">
        <v>2.1</v>
      </c>
      <c r="E14" s="20">
        <v>1.5</v>
      </c>
      <c r="F14" s="20">
        <v>0.1</v>
      </c>
      <c r="G14" s="20">
        <v>1.2</v>
      </c>
      <c r="H14" s="21">
        <v>0</v>
      </c>
      <c r="I14" s="22">
        <v>0.8</v>
      </c>
    </row>
    <row r="15" spans="2:9" ht="15" thickTop="1" thickBot="1" x14ac:dyDescent="0.2">
      <c r="B15" s="13" t="s">
        <v>4</v>
      </c>
      <c r="C15" s="14">
        <v>11</v>
      </c>
      <c r="D15" s="15">
        <v>14.4</v>
      </c>
      <c r="E15" s="15">
        <v>9.6</v>
      </c>
      <c r="F15" s="15">
        <v>9.8000000000000007</v>
      </c>
      <c r="G15" s="15">
        <v>15</v>
      </c>
      <c r="H15" s="16">
        <v>14.6</v>
      </c>
      <c r="I15" s="17">
        <v>12.4</v>
      </c>
    </row>
  </sheetData>
  <mergeCells count="3">
    <mergeCell ref="B6:B7"/>
    <mergeCell ref="C6:H6"/>
    <mergeCell ref="I6:I7"/>
  </mergeCells>
  <phoneticPr fontId="4"/>
  <printOptions horizontalCentered="1" verticalCentered="1"/>
  <pageMargins left="0.78740157480314965" right="0.78740157480314965" top="0.78740157480314965" bottom="0.78740157480314965" header="0.31496062992125984" footer="0.31496062992125984"/>
  <pageSetup paperSize="9" orientation="portrait" horizontalDpi="0" verticalDpi="0" r:id="rId1"/>
  <headerFooter>
    <oddHeader>&amp;R&amp;D</oddHeader>
    <oddFooter>&amp;C月平均残業時間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5"/>
  <sheetViews>
    <sheetView tabSelected="1" zoomScaleNormal="100" workbookViewId="0"/>
  </sheetViews>
  <sheetFormatPr defaultRowHeight="13.5" x14ac:dyDescent="0.15"/>
  <sheetData>
    <row r="4" spans="2:9" ht="18.75" x14ac:dyDescent="0.15">
      <c r="B4" s="1" t="s">
        <v>0</v>
      </c>
    </row>
    <row r="5" spans="2:9" ht="14.25" thickBot="1" x14ac:dyDescent="0.2">
      <c r="I5" s="2" t="s">
        <v>1</v>
      </c>
    </row>
    <row r="6" spans="2:9" x14ac:dyDescent="0.15">
      <c r="B6" s="26" t="s">
        <v>2</v>
      </c>
      <c r="C6" s="28" t="s">
        <v>3</v>
      </c>
      <c r="D6" s="29"/>
      <c r="E6" s="29"/>
      <c r="F6" s="29"/>
      <c r="G6" s="29"/>
      <c r="H6" s="30"/>
      <c r="I6" s="31" t="s">
        <v>4</v>
      </c>
    </row>
    <row r="7" spans="2:9" ht="14.25" thickBot="1" x14ac:dyDescent="0.2">
      <c r="B7" s="27"/>
      <c r="C7" s="23" t="s">
        <v>8</v>
      </c>
      <c r="D7" s="24" t="s">
        <v>5</v>
      </c>
      <c r="E7" s="24" t="s">
        <v>9</v>
      </c>
      <c r="F7" s="24" t="s">
        <v>6</v>
      </c>
      <c r="G7" s="24" t="s">
        <v>10</v>
      </c>
      <c r="H7" s="25" t="s">
        <v>7</v>
      </c>
      <c r="I7" s="27"/>
    </row>
    <row r="8" spans="2:9" ht="14.25" thickTop="1" x14ac:dyDescent="0.15">
      <c r="B8" s="8">
        <v>5</v>
      </c>
      <c r="C8" s="9">
        <v>9.3000000000000007</v>
      </c>
      <c r="D8" s="10">
        <v>11.3</v>
      </c>
      <c r="E8" s="10">
        <v>4.7</v>
      </c>
      <c r="F8" s="10">
        <v>7.3</v>
      </c>
      <c r="G8" s="10">
        <v>10.1</v>
      </c>
      <c r="H8" s="11">
        <v>10.199999999999999</v>
      </c>
      <c r="I8" s="12">
        <v>8.8000000000000007</v>
      </c>
    </row>
    <row r="9" spans="2:9" x14ac:dyDescent="0.15">
      <c r="B9" s="5">
        <v>10</v>
      </c>
      <c r="C9" s="4">
        <v>12.8</v>
      </c>
      <c r="D9" s="3">
        <v>19.100000000000001</v>
      </c>
      <c r="E9" s="3">
        <v>13</v>
      </c>
      <c r="F9" s="3">
        <v>10.6</v>
      </c>
      <c r="G9" s="3">
        <v>19</v>
      </c>
      <c r="H9" s="6">
        <v>16.5</v>
      </c>
      <c r="I9" s="7">
        <v>15.2</v>
      </c>
    </row>
    <row r="10" spans="2:9" x14ac:dyDescent="0.15">
      <c r="B10" s="5">
        <v>15</v>
      </c>
      <c r="C10" s="4">
        <v>17.100000000000001</v>
      </c>
      <c r="D10" s="3">
        <v>18</v>
      </c>
      <c r="E10" s="3">
        <v>18.5</v>
      </c>
      <c r="F10" s="3">
        <v>14.7</v>
      </c>
      <c r="G10" s="3">
        <v>22.8</v>
      </c>
      <c r="H10" s="6">
        <v>25.4</v>
      </c>
      <c r="I10" s="7">
        <v>19.399999999999999</v>
      </c>
    </row>
    <row r="11" spans="2:9" x14ac:dyDescent="0.15">
      <c r="B11" s="5">
        <v>20</v>
      </c>
      <c r="C11" s="4">
        <v>19.3</v>
      </c>
      <c r="D11" s="3">
        <v>26.8</v>
      </c>
      <c r="E11" s="3">
        <v>16.8</v>
      </c>
      <c r="F11" s="3">
        <v>18.600000000000001</v>
      </c>
      <c r="G11" s="3">
        <v>26.5</v>
      </c>
      <c r="H11" s="6">
        <v>26.7</v>
      </c>
      <c r="I11" s="7">
        <v>22.5</v>
      </c>
    </row>
    <row r="12" spans="2:9" x14ac:dyDescent="0.15">
      <c r="B12" s="5">
        <v>25</v>
      </c>
      <c r="C12" s="4">
        <v>14.3</v>
      </c>
      <c r="D12" s="3">
        <v>16.399999999999999</v>
      </c>
      <c r="E12" s="3">
        <v>9.3000000000000007</v>
      </c>
      <c r="F12" s="3">
        <v>12.1</v>
      </c>
      <c r="G12" s="3">
        <v>17.5</v>
      </c>
      <c r="H12" s="6">
        <v>17.899999999999999</v>
      </c>
      <c r="I12" s="7">
        <v>14.6</v>
      </c>
    </row>
    <row r="13" spans="2:9" x14ac:dyDescent="0.15">
      <c r="B13" s="5">
        <v>30</v>
      </c>
      <c r="C13" s="4">
        <v>4</v>
      </c>
      <c r="D13" s="3">
        <v>7.3</v>
      </c>
      <c r="E13" s="3">
        <v>3.6</v>
      </c>
      <c r="F13" s="3">
        <v>5.2</v>
      </c>
      <c r="G13" s="3">
        <v>7.9</v>
      </c>
      <c r="H13" s="6">
        <v>5.4</v>
      </c>
      <c r="I13" s="7">
        <v>5.6</v>
      </c>
    </row>
    <row r="14" spans="2:9" ht="14.25" thickBot="1" x14ac:dyDescent="0.2">
      <c r="B14" s="18">
        <v>35</v>
      </c>
      <c r="C14" s="19">
        <v>0</v>
      </c>
      <c r="D14" s="20">
        <v>2.1</v>
      </c>
      <c r="E14" s="20">
        <v>1.5</v>
      </c>
      <c r="F14" s="20">
        <v>0.1</v>
      </c>
      <c r="G14" s="20">
        <v>1.2</v>
      </c>
      <c r="H14" s="21">
        <v>0</v>
      </c>
      <c r="I14" s="22">
        <v>0.8</v>
      </c>
    </row>
    <row r="15" spans="2:9" ht="15" thickTop="1" thickBot="1" x14ac:dyDescent="0.2">
      <c r="B15" s="13" t="s">
        <v>4</v>
      </c>
      <c r="C15" s="14">
        <v>11</v>
      </c>
      <c r="D15" s="15">
        <v>14.4</v>
      </c>
      <c r="E15" s="15">
        <v>9.6</v>
      </c>
      <c r="F15" s="15">
        <v>9.8000000000000007</v>
      </c>
      <c r="G15" s="15">
        <v>15</v>
      </c>
      <c r="H15" s="16">
        <v>14.6</v>
      </c>
      <c r="I15" s="17">
        <v>12.4</v>
      </c>
    </row>
  </sheetData>
  <mergeCells count="3">
    <mergeCell ref="B6:B7"/>
    <mergeCell ref="C6:H6"/>
    <mergeCell ref="I6:I7"/>
  </mergeCells>
  <phoneticPr fontId="4"/>
  <printOptions horizontalCentered="1" verticalCentered="1" headings="1"/>
  <pageMargins left="0.78740157480314965" right="0.78740157480314965" top="0.78740157480314965" bottom="0.78740157480314965" header="0.31496062992125984" footer="0.31496062992125984"/>
  <pageSetup paperSize="9" orientation="portrait" horizontalDpi="0" verticalDpi="0" r:id="rId1"/>
  <headerFooter>
    <oddHeader>&amp;L●課題4（解答例）&amp;C令和1年度　 表計算 競技課題&amp;R&amp;D</oddHeader>
    <oddFooter>&amp;C月平均残業時間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解答01HA4</vt:lpstr>
      <vt:lpstr>解答例</vt:lpstr>
      <vt:lpstr>解答01HA4!Print_Area</vt:lpstr>
      <vt:lpstr>解答例!Print_Area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cp:lastPrinted>2019-08-15T12:57:55Z</cp:lastPrinted>
  <dcterms:created xsi:type="dcterms:W3CDTF">2019-08-14T09:49:03Z</dcterms:created>
  <dcterms:modified xsi:type="dcterms:W3CDTF">2020-09-09T02:00:51Z</dcterms:modified>
</cp:coreProperties>
</file>